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T:\Short Film Funding\Fresh Shorts\1. RFT FRESH SHORTS 2018 &amp; 2019\Fresh Shorts - Handbook Appendix Folder\_APPLICATION_RESOURCES\02_Budget, Schedule &amp; Legal\"/>
    </mc:Choice>
  </mc:AlternateContent>
  <xr:revisionPtr revIDLastSave="0" documentId="13_ncr:1_{30A16DB4-788D-4BB9-AD9A-7B32BDDCB299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Sheet1!$A$1:$P$193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4" i="1" l="1"/>
  <c r="M77" i="1"/>
  <c r="N79" i="1"/>
  <c r="M14" i="1"/>
  <c r="N103" i="1"/>
  <c r="N131" i="1"/>
  <c r="N140" i="1"/>
  <c r="N169" i="1"/>
  <c r="N178" i="1"/>
  <c r="N180" i="1"/>
  <c r="N182" i="1"/>
  <c r="N184" i="1"/>
</calcChain>
</file>

<file path=xl/sharedStrings.xml><?xml version="1.0" encoding="utf-8"?>
<sst xmlns="http://schemas.openxmlformats.org/spreadsheetml/2006/main" count="155" uniqueCount="139">
  <si>
    <t xml:space="preserve">Category </t>
  </si>
  <si>
    <t>Notes</t>
  </si>
  <si>
    <t>Days/wks/ft/hours</t>
  </si>
  <si>
    <t>Rate</t>
  </si>
  <si>
    <t>Subtotal</t>
  </si>
  <si>
    <t>A. Pre-Production costs</t>
  </si>
  <si>
    <t>Story &amp; Script</t>
  </si>
  <si>
    <t>Total Pre-Production costs</t>
  </si>
  <si>
    <t>Cast</t>
  </si>
  <si>
    <t>Cast 1</t>
  </si>
  <si>
    <t>Cast 2</t>
  </si>
  <si>
    <t>Cast 3</t>
  </si>
  <si>
    <t>Cast 4</t>
  </si>
  <si>
    <t>Extras</t>
  </si>
  <si>
    <t>Crew</t>
  </si>
  <si>
    <t>Production Manager</t>
  </si>
  <si>
    <t>Location/Unit</t>
  </si>
  <si>
    <t>1st AD</t>
  </si>
  <si>
    <t>Continuity</t>
  </si>
  <si>
    <t>DOP/Camera Operator</t>
  </si>
  <si>
    <t>Camera Assistant</t>
  </si>
  <si>
    <t>Digi Assistant/Split Op</t>
  </si>
  <si>
    <t>Sound Recordist</t>
  </si>
  <si>
    <t>Sound Assistant</t>
  </si>
  <si>
    <t>Gaffer</t>
  </si>
  <si>
    <t>Best Boy</t>
  </si>
  <si>
    <t>PRODUCTION</t>
  </si>
  <si>
    <t>ASSISTANTS &amp; CONTINUITY</t>
  </si>
  <si>
    <t>CAMERA</t>
  </si>
  <si>
    <t>SOUND</t>
  </si>
  <si>
    <t>LIGHTING</t>
  </si>
  <si>
    <t>GRIP</t>
  </si>
  <si>
    <t>Key Grip</t>
  </si>
  <si>
    <t>Grip Assistant</t>
  </si>
  <si>
    <t>MAKEUP &amp; WARDROBE</t>
  </si>
  <si>
    <t>Make Up Designer/Artist</t>
  </si>
  <si>
    <t>Costume Designer/Standby</t>
  </si>
  <si>
    <t>ART DEPT.</t>
  </si>
  <si>
    <t>Art Director/Standby props</t>
  </si>
  <si>
    <t>PRODUCTION STILLS</t>
  </si>
  <si>
    <t>Still  Photographer</t>
  </si>
  <si>
    <t>POST PRODUCTION</t>
  </si>
  <si>
    <t>Video Editor</t>
  </si>
  <si>
    <t>Sound Editor</t>
  </si>
  <si>
    <t>Colourist</t>
  </si>
  <si>
    <t xml:space="preserve">B. Production fees &amp; Salaries </t>
  </si>
  <si>
    <t>OTHER</t>
  </si>
  <si>
    <t>Total Production fees and salaries</t>
  </si>
  <si>
    <t>C. Equipment Costs</t>
  </si>
  <si>
    <t>GRIP &amp; LIGHTING</t>
  </si>
  <si>
    <t>WARDROBE</t>
  </si>
  <si>
    <t>LOCATIONS AND UNIT</t>
  </si>
  <si>
    <t>Total Equipment Costs</t>
  </si>
  <si>
    <t>D. Production Costs</t>
  </si>
  <si>
    <t>Travel &amp; Locations</t>
  </si>
  <si>
    <t>Catering</t>
  </si>
  <si>
    <t>Insurance</t>
  </si>
  <si>
    <t>Day 1</t>
  </si>
  <si>
    <t>Day 2</t>
  </si>
  <si>
    <t>Day 3</t>
  </si>
  <si>
    <t>Production Expenses</t>
  </si>
  <si>
    <t>Phone</t>
  </si>
  <si>
    <t>Printing/photocopying</t>
  </si>
  <si>
    <t>Stationery</t>
  </si>
  <si>
    <t>First Aid kit</t>
  </si>
  <si>
    <t>E. Art Department Costs</t>
  </si>
  <si>
    <t>Total Art Deptartment Costs</t>
  </si>
  <si>
    <t>Dailies</t>
  </si>
  <si>
    <t>Video off-line Editing</t>
  </si>
  <si>
    <t>data import/export</t>
  </si>
  <si>
    <t>Edit Suite</t>
  </si>
  <si>
    <t>Sound off-line Editing</t>
  </si>
  <si>
    <t>Video on-line Editing</t>
  </si>
  <si>
    <t>Spotting in iQ</t>
  </si>
  <si>
    <t>Conform in iQ</t>
  </si>
  <si>
    <t>End Graphics roller</t>
  </si>
  <si>
    <t>Grading to HD</t>
  </si>
  <si>
    <t xml:space="preserve">HD Master </t>
  </si>
  <si>
    <t>Audio Pitch</t>
  </si>
  <si>
    <t>Sound Mix</t>
  </si>
  <si>
    <t>Stock</t>
  </si>
  <si>
    <t>Total Video &amp; sound editing costs</t>
  </si>
  <si>
    <t>F.Video and Sounds Editing Costs</t>
  </si>
  <si>
    <t>G. Music &amp; Rights Costs</t>
  </si>
  <si>
    <t>Composer fees</t>
  </si>
  <si>
    <t>Recording expenses</t>
  </si>
  <si>
    <t xml:space="preserve">Rights and clearances </t>
  </si>
  <si>
    <t>Total Music &amp; Rights Costs</t>
  </si>
  <si>
    <t>Fresh Shorts Budget Example</t>
  </si>
  <si>
    <t xml:space="preserve">x days </t>
  </si>
  <si>
    <t>Amount per day</t>
  </si>
  <si>
    <t>total</t>
  </si>
  <si>
    <t>STOCK</t>
  </si>
  <si>
    <t>Public liability</t>
  </si>
  <si>
    <t>Equipment</t>
  </si>
  <si>
    <t>Parking</t>
  </si>
  <si>
    <t xml:space="preserve">Location permits </t>
  </si>
  <si>
    <t xml:space="preserve">Location fees </t>
  </si>
  <si>
    <t xml:space="preserve">HDCam </t>
  </si>
  <si>
    <t>DVD</t>
  </si>
  <si>
    <t>TOTAL</t>
  </si>
  <si>
    <t xml:space="preserve"> </t>
  </si>
  <si>
    <t>DO NOT TYPE</t>
  </si>
  <si>
    <t>IN YELLOW BOX</t>
  </si>
  <si>
    <r>
      <t>To</t>
    </r>
    <r>
      <rPr>
        <b/>
        <sz val="10"/>
        <rFont val="Arial"/>
        <family val="2"/>
      </rPr>
      <t>tal Production Costs</t>
    </r>
  </si>
  <si>
    <t>HD Stock</t>
  </si>
  <si>
    <t>Contingency</t>
  </si>
  <si>
    <t>Vehicle/petrol</t>
  </si>
  <si>
    <t>Production Stills</t>
  </si>
  <si>
    <t>Developing</t>
  </si>
  <si>
    <t>DI Conform, Graphics, Spotting &amp; Deliverables</t>
  </si>
  <si>
    <t>NOTES.</t>
  </si>
  <si>
    <t>so some of the post production lines may not be relevant to you.</t>
  </si>
  <si>
    <t>Fees &amp; Expenses</t>
  </si>
  <si>
    <t>Equipment (Road cones, vests, coffee, trestle table, drop cloths etc)</t>
  </si>
  <si>
    <t>Props and Set dressing allowance</t>
  </si>
  <si>
    <t>Wardrobe allowance</t>
  </si>
  <si>
    <t>Makeup kit</t>
  </si>
  <si>
    <t>DI Grade</t>
  </si>
  <si>
    <r>
      <t>3</t>
    </r>
    <r>
      <rPr>
        <sz val="10"/>
        <rFont val="Arial"/>
      </rPr>
      <t>. Please try and factor into your budget the opportunity to shoot some pick ups once you are in the edit!</t>
    </r>
  </si>
  <si>
    <r>
      <t xml:space="preserve">2. </t>
    </r>
    <r>
      <rPr>
        <sz val="10"/>
        <rFont val="Arial"/>
      </rPr>
      <t>Don’t forget to allow for contingency. We recommend at least 2% but preferably 5%.</t>
    </r>
  </si>
  <si>
    <t xml:space="preserve">(we have made you </t>
  </si>
  <si>
    <t>a 5% calculation</t>
  </si>
  <si>
    <t>free to change this)</t>
  </si>
  <si>
    <t>for contingency but feel</t>
  </si>
  <si>
    <r>
      <t>5.</t>
    </r>
    <r>
      <rPr>
        <sz val="10"/>
        <rFont val="Arial"/>
      </rPr>
      <t xml:space="preserve"> GST - remember that most quotes (ie equipment quotes) you get will NOT include GST.  </t>
    </r>
  </si>
  <si>
    <t>You should do your budget EXCLUDING GST but if you are not registered for GST remember you will</t>
  </si>
  <si>
    <t>need to account for this.</t>
  </si>
  <si>
    <t>Story Rights</t>
  </si>
  <si>
    <t xml:space="preserve">Writers fee </t>
  </si>
  <si>
    <t>Directors fee/expenses</t>
  </si>
  <si>
    <t>Producers fee/expenses</t>
  </si>
  <si>
    <t>HEALTH &amp; SAFTEY</t>
  </si>
  <si>
    <t>Health &amp; Safety Coordinator</t>
  </si>
  <si>
    <t>Health &amp; Saftey Consultant</t>
  </si>
  <si>
    <t>Traffic Control</t>
  </si>
  <si>
    <t>ADR</t>
  </si>
  <si>
    <r>
      <t xml:space="preserve">1. </t>
    </r>
    <r>
      <rPr>
        <b/>
        <u/>
        <sz val="10"/>
        <rFont val="Arial"/>
        <family val="2"/>
      </rPr>
      <t>This budget is a guideline only, please adapt to your needs. Add  additional crew are required.</t>
    </r>
  </si>
  <si>
    <r>
      <t>4.</t>
    </r>
    <r>
      <rPr>
        <sz val="10"/>
        <rFont val="Arial"/>
      </rPr>
      <t xml:space="preserve"> For $15,000 grants, you are only required to finish the film to an uncompressed quicktime,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</si>
</sst>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10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</font>
    <font>
      <sz val="8"/>
      <name val="Arial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right"/>
    </xf>
    <xf numFmtId="0" fontId="1" fillId="0" borderId="0" xfId="0" applyFont="1" applyBorder="1"/>
    <xf numFmtId="0" fontId="1" fillId="0" borderId="1" xfId="0" applyFont="1" applyBorder="1"/>
    <xf numFmtId="0" fontId="4" fillId="0" borderId="0" xfId="0" applyFont="1" applyBorder="1"/>
    <xf numFmtId="0" fontId="1" fillId="0" borderId="8" xfId="0" applyFont="1" applyBorder="1" applyAlignment="1">
      <alignment horizontal="right"/>
    </xf>
    <xf numFmtId="165" fontId="0" fillId="0" borderId="0" xfId="0" applyNumberFormat="1"/>
    <xf numFmtId="0" fontId="4" fillId="0" borderId="1" xfId="0" applyFont="1" applyBorder="1"/>
    <xf numFmtId="164" fontId="0" fillId="0" borderId="0" xfId="0" applyNumberFormat="1"/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  <xf numFmtId="0" fontId="0" fillId="2" borderId="3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1" xfId="0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Fill="1"/>
    <xf numFmtId="0" fontId="0" fillId="0" borderId="1" xfId="0" applyFill="1" applyBorder="1"/>
    <xf numFmtId="0" fontId="0" fillId="0" borderId="11" xfId="0" applyFill="1" applyBorder="1"/>
    <xf numFmtId="0" fontId="0" fillId="0" borderId="5" xfId="0" applyFill="1" applyBorder="1"/>
    <xf numFmtId="0" fontId="0" fillId="0" borderId="17" xfId="0" applyFill="1" applyBorder="1"/>
    <xf numFmtId="0" fontId="0" fillId="0" borderId="0" xfId="0" applyAlignment="1">
      <alignment wrapText="1"/>
    </xf>
    <xf numFmtId="0" fontId="1" fillId="0" borderId="0" xfId="0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  <xf numFmtId="0" fontId="0" fillId="0" borderId="0" xfId="0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3"/>
  <sheetViews>
    <sheetView tabSelected="1" workbookViewId="0">
      <selection activeCell="L192" sqref="L192"/>
    </sheetView>
  </sheetViews>
  <sheetFormatPr defaultColWidth="8.85546875" defaultRowHeight="12.75" x14ac:dyDescent="0.2"/>
  <cols>
    <col min="14" max="14" width="10.7109375" customWidth="1"/>
  </cols>
  <sheetData>
    <row r="1" spans="1:18" ht="20.25" x14ac:dyDescent="0.3">
      <c r="A1" s="13" t="s">
        <v>88</v>
      </c>
      <c r="B1" s="13"/>
      <c r="C1" s="14"/>
    </row>
    <row r="2" spans="1:18" x14ac:dyDescent="0.2">
      <c r="O2" s="2"/>
      <c r="P2" s="2"/>
      <c r="Q2" s="2"/>
      <c r="R2" s="2"/>
    </row>
    <row r="3" spans="1:18" x14ac:dyDescent="0.2">
      <c r="A3" s="4" t="s">
        <v>0</v>
      </c>
      <c r="B3" s="4"/>
      <c r="C3" s="5"/>
      <c r="D3" s="4" t="s">
        <v>1</v>
      </c>
      <c r="E3" s="4"/>
      <c r="F3" s="4"/>
      <c r="G3" s="5"/>
      <c r="H3" s="4" t="s">
        <v>2</v>
      </c>
      <c r="I3" s="4"/>
      <c r="J3" s="5"/>
      <c r="K3" s="4" t="s">
        <v>3</v>
      </c>
      <c r="L3" s="5"/>
      <c r="M3" s="4" t="s">
        <v>4</v>
      </c>
      <c r="N3" s="5"/>
      <c r="O3" s="2"/>
      <c r="P3" s="2"/>
      <c r="Q3" s="2"/>
      <c r="R3" s="2"/>
    </row>
    <row r="4" spans="1:18" x14ac:dyDescent="0.2">
      <c r="A4" s="9" t="s">
        <v>5</v>
      </c>
      <c r="B4" s="9"/>
      <c r="C4" s="10"/>
      <c r="D4" s="7"/>
      <c r="E4" s="7"/>
      <c r="F4" s="7"/>
      <c r="G4" s="8"/>
      <c r="H4" s="7"/>
      <c r="I4" s="7"/>
      <c r="J4" s="8"/>
      <c r="K4" s="7"/>
      <c r="L4" s="8"/>
      <c r="M4" s="7"/>
      <c r="N4" s="8"/>
      <c r="O4" s="2"/>
      <c r="P4" s="2"/>
      <c r="Q4" s="2"/>
      <c r="R4" s="2"/>
    </row>
    <row r="5" spans="1:18" x14ac:dyDescent="0.2">
      <c r="B5" s="2"/>
      <c r="C5" s="3"/>
      <c r="F5" s="2"/>
      <c r="G5" s="3"/>
      <c r="I5" s="2"/>
      <c r="J5" s="3"/>
      <c r="L5" s="3"/>
      <c r="N5" s="3"/>
      <c r="O5" s="2"/>
      <c r="P5" s="2"/>
      <c r="Q5" s="2"/>
      <c r="R5" s="2"/>
    </row>
    <row r="6" spans="1:18" x14ac:dyDescent="0.2">
      <c r="A6" s="1" t="s">
        <v>6</v>
      </c>
      <c r="B6" s="20"/>
      <c r="C6" s="3"/>
      <c r="F6" s="2"/>
      <c r="G6" s="3"/>
      <c r="I6" s="2"/>
      <c r="J6" s="3"/>
      <c r="L6" s="3"/>
      <c r="N6" s="3"/>
    </row>
    <row r="7" spans="1:18" x14ac:dyDescent="0.2">
      <c r="A7" t="s">
        <v>128</v>
      </c>
      <c r="B7" s="2"/>
      <c r="C7" s="3"/>
      <c r="F7" s="2"/>
      <c r="G7" s="3"/>
      <c r="I7" s="2"/>
      <c r="J7" s="3"/>
      <c r="L7" s="3"/>
      <c r="N7" s="3"/>
    </row>
    <row r="8" spans="1:18" x14ac:dyDescent="0.2">
      <c r="A8" t="s">
        <v>129</v>
      </c>
      <c r="B8" s="2"/>
      <c r="C8" s="3"/>
      <c r="F8" s="2"/>
      <c r="G8" s="3"/>
      <c r="I8" s="2"/>
      <c r="J8" s="3"/>
      <c r="L8" s="3"/>
      <c r="N8" s="3"/>
    </row>
    <row r="9" spans="1:18" x14ac:dyDescent="0.2">
      <c r="C9" s="3"/>
      <c r="F9" s="2"/>
      <c r="G9" s="3"/>
      <c r="I9" s="2"/>
      <c r="J9" s="3"/>
      <c r="L9" s="3"/>
      <c r="N9" s="3"/>
    </row>
    <row r="10" spans="1:18" x14ac:dyDescent="0.2">
      <c r="A10" s="1" t="s">
        <v>113</v>
      </c>
      <c r="C10" s="3"/>
      <c r="F10" s="2"/>
      <c r="G10" s="3"/>
      <c r="I10" s="2"/>
      <c r="J10" s="3"/>
      <c r="L10" s="3"/>
      <c r="N10" s="3"/>
    </row>
    <row r="11" spans="1:18" x14ac:dyDescent="0.2">
      <c r="A11" s="55" t="s">
        <v>130</v>
      </c>
      <c r="B11" s="22"/>
      <c r="C11" s="25"/>
      <c r="F11" s="2"/>
      <c r="G11" s="3"/>
      <c r="I11" s="2"/>
      <c r="J11" s="3"/>
      <c r="L11" s="3"/>
      <c r="N11" s="3"/>
    </row>
    <row r="12" spans="1:18" x14ac:dyDescent="0.2">
      <c r="A12" s="55" t="s">
        <v>131</v>
      </c>
      <c r="B12" s="22"/>
      <c r="C12" s="25"/>
      <c r="F12" s="2"/>
      <c r="G12" s="3"/>
      <c r="I12" s="2"/>
      <c r="J12" s="3"/>
      <c r="L12" s="3"/>
      <c r="N12" s="3"/>
    </row>
    <row r="13" spans="1:18" x14ac:dyDescent="0.2">
      <c r="B13" s="2"/>
      <c r="C13" s="3"/>
      <c r="F13" s="2"/>
      <c r="G13" s="3"/>
      <c r="I13" s="2"/>
      <c r="J13" s="3"/>
      <c r="L13" s="3"/>
      <c r="N13" s="3"/>
    </row>
    <row r="14" spans="1:18" ht="13.5" thickBot="1" x14ac:dyDescent="0.25">
      <c r="A14" s="6"/>
      <c r="B14" s="6"/>
      <c r="C14" s="6"/>
      <c r="D14" s="6"/>
      <c r="E14" s="6"/>
      <c r="F14" s="6"/>
      <c r="G14" s="6"/>
      <c r="H14" s="6"/>
      <c r="I14" s="6"/>
      <c r="J14" s="4" t="s">
        <v>7</v>
      </c>
      <c r="K14" s="4"/>
      <c r="L14" s="5"/>
      <c r="M14" s="37">
        <f>SUM(M5:M13)</f>
        <v>0</v>
      </c>
      <c r="N14" s="38"/>
    </row>
    <row r="15" spans="1:18" x14ac:dyDescent="0.2">
      <c r="A15" s="9" t="s">
        <v>45</v>
      </c>
      <c r="B15" s="9"/>
      <c r="C15" s="7"/>
      <c r="D15" s="7"/>
      <c r="E15" s="7"/>
      <c r="F15" s="7"/>
      <c r="G15" s="7"/>
      <c r="H15" s="7"/>
      <c r="I15" s="7"/>
      <c r="J15" s="7"/>
      <c r="K15" s="7"/>
      <c r="L15" s="7"/>
      <c r="M15" s="17"/>
      <c r="N15" s="18"/>
    </row>
    <row r="16" spans="1:18" x14ac:dyDescent="0.2">
      <c r="B16" s="2"/>
      <c r="C16" s="3"/>
      <c r="F16" s="2"/>
      <c r="G16" s="3"/>
      <c r="I16" s="2"/>
      <c r="J16" s="3"/>
      <c r="L16" s="3"/>
      <c r="N16" s="3"/>
    </row>
    <row r="17" spans="1:14" x14ac:dyDescent="0.2">
      <c r="A17" s="1" t="s">
        <v>8</v>
      </c>
      <c r="B17" s="2"/>
      <c r="C17" s="3"/>
      <c r="F17" s="2"/>
      <c r="G17" s="3"/>
      <c r="I17" s="2"/>
      <c r="J17" s="3"/>
      <c r="L17" s="3"/>
      <c r="N17" s="3"/>
    </row>
    <row r="18" spans="1:14" x14ac:dyDescent="0.2">
      <c r="A18" t="s">
        <v>9</v>
      </c>
      <c r="B18" s="2"/>
      <c r="C18" s="3"/>
      <c r="F18" s="2"/>
      <c r="G18" s="3"/>
      <c r="H18" t="s">
        <v>89</v>
      </c>
      <c r="I18" s="2"/>
      <c r="J18" s="3"/>
      <c r="K18" s="26" t="s">
        <v>90</v>
      </c>
      <c r="L18" s="3"/>
      <c r="M18" t="s">
        <v>91</v>
      </c>
      <c r="N18" s="3"/>
    </row>
    <row r="19" spans="1:14" x14ac:dyDescent="0.2">
      <c r="A19" s="15" t="s">
        <v>10</v>
      </c>
      <c r="B19" s="2"/>
      <c r="C19" s="3"/>
      <c r="F19" s="2"/>
      <c r="G19" s="3"/>
      <c r="I19" s="2"/>
      <c r="J19" s="3"/>
      <c r="L19" s="3"/>
      <c r="N19" s="3"/>
    </row>
    <row r="20" spans="1:14" x14ac:dyDescent="0.2">
      <c r="A20" s="15" t="s">
        <v>11</v>
      </c>
      <c r="B20" s="2"/>
      <c r="C20" s="3"/>
      <c r="F20" s="2"/>
      <c r="G20" s="3"/>
      <c r="I20" s="2"/>
      <c r="J20" s="3"/>
      <c r="L20" s="3"/>
      <c r="N20" s="3"/>
    </row>
    <row r="21" spans="1:14" x14ac:dyDescent="0.2">
      <c r="A21" s="15" t="s">
        <v>12</v>
      </c>
      <c r="B21" s="2"/>
      <c r="C21" s="3"/>
      <c r="F21" s="2"/>
      <c r="G21" s="3"/>
      <c r="I21" s="2"/>
      <c r="J21" s="3"/>
      <c r="L21" s="3"/>
      <c r="N21" s="3"/>
    </row>
    <row r="22" spans="1:14" x14ac:dyDescent="0.2">
      <c r="A22" t="s">
        <v>13</v>
      </c>
      <c r="B22" s="2"/>
      <c r="C22" s="3"/>
      <c r="F22" s="2"/>
      <c r="G22" s="3"/>
      <c r="I22" s="2"/>
      <c r="J22" s="3"/>
      <c r="L22" s="3"/>
      <c r="N22" s="3"/>
    </row>
    <row r="23" spans="1:14" hidden="1" x14ac:dyDescent="0.2">
      <c r="B23" s="2"/>
      <c r="C23" s="3"/>
      <c r="F23" s="2"/>
      <c r="G23" s="3"/>
      <c r="I23" s="2"/>
      <c r="J23" s="3"/>
      <c r="L23" s="3"/>
      <c r="N23" s="3"/>
    </row>
    <row r="24" spans="1:14" ht="13.5" thickBot="1" x14ac:dyDescent="0.25">
      <c r="A24" s="17"/>
      <c r="B24" s="17"/>
      <c r="C24" s="18"/>
      <c r="D24" s="17"/>
      <c r="E24" s="17"/>
      <c r="F24" s="17"/>
      <c r="G24" s="18"/>
      <c r="H24" s="17"/>
      <c r="I24" s="17"/>
      <c r="J24" s="18"/>
      <c r="K24" s="19"/>
      <c r="L24" s="23" t="s">
        <v>4</v>
      </c>
      <c r="M24" s="11">
        <f>SUM(M19:M22)</f>
        <v>0</v>
      </c>
      <c r="N24" s="12"/>
    </row>
    <row r="25" spans="1:14" x14ac:dyDescent="0.2">
      <c r="B25" s="2"/>
      <c r="C25" s="3"/>
      <c r="F25" s="2"/>
      <c r="G25" s="3"/>
      <c r="I25" s="2"/>
      <c r="J25" s="3"/>
      <c r="L25" s="3"/>
      <c r="N25" s="3"/>
    </row>
    <row r="26" spans="1:14" x14ac:dyDescent="0.2">
      <c r="A26" s="1" t="s">
        <v>14</v>
      </c>
      <c r="B26" s="2"/>
      <c r="C26" s="3"/>
      <c r="F26" s="2"/>
      <c r="G26" s="3"/>
      <c r="I26" s="2"/>
      <c r="J26" s="3"/>
      <c r="L26" s="3"/>
      <c r="N26" s="3"/>
    </row>
    <row r="27" spans="1:14" x14ac:dyDescent="0.2">
      <c r="A27" s="1"/>
      <c r="B27" s="2"/>
      <c r="C27" s="3"/>
      <c r="F27" s="2"/>
      <c r="G27" s="3"/>
      <c r="I27" s="2"/>
      <c r="J27" s="3"/>
      <c r="L27" s="3"/>
      <c r="N27" s="3"/>
    </row>
    <row r="28" spans="1:14" x14ac:dyDescent="0.2">
      <c r="A28" s="1" t="s">
        <v>26</v>
      </c>
      <c r="B28" s="20"/>
      <c r="C28" s="3"/>
      <c r="F28" s="2"/>
      <c r="G28" s="3"/>
      <c r="I28" s="2"/>
      <c r="J28" s="3"/>
      <c r="L28" s="3"/>
      <c r="N28" s="3"/>
    </row>
    <row r="29" spans="1:14" x14ac:dyDescent="0.2">
      <c r="A29" t="s">
        <v>15</v>
      </c>
      <c r="B29" s="2"/>
      <c r="C29" s="3"/>
      <c r="F29" s="2"/>
      <c r="G29" s="3"/>
      <c r="H29" t="s">
        <v>89</v>
      </c>
      <c r="I29" s="2"/>
      <c r="J29" s="3"/>
      <c r="K29" t="s">
        <v>90</v>
      </c>
      <c r="L29" s="3"/>
      <c r="M29" t="s">
        <v>91</v>
      </c>
      <c r="N29" s="3"/>
    </row>
    <row r="30" spans="1:14" x14ac:dyDescent="0.2">
      <c r="A30" t="s">
        <v>16</v>
      </c>
      <c r="B30" s="2"/>
      <c r="C30" s="3"/>
      <c r="F30" s="2"/>
      <c r="G30" s="3"/>
      <c r="I30" s="2"/>
      <c r="J30" s="3"/>
      <c r="L30" s="3"/>
      <c r="N30" s="3"/>
    </row>
    <row r="31" spans="1:14" x14ac:dyDescent="0.2">
      <c r="B31" s="2"/>
      <c r="C31" s="3"/>
      <c r="F31" s="2"/>
      <c r="G31" s="3"/>
      <c r="I31" s="2"/>
      <c r="J31" s="3"/>
      <c r="L31" s="3"/>
      <c r="N31" s="3"/>
    </row>
    <row r="32" spans="1:14" x14ac:dyDescent="0.2">
      <c r="A32" s="1" t="s">
        <v>27</v>
      </c>
      <c r="B32" s="20"/>
      <c r="C32" s="21"/>
      <c r="F32" s="2"/>
      <c r="G32" s="3"/>
      <c r="I32" s="2"/>
      <c r="J32" s="3"/>
      <c r="L32" s="3"/>
      <c r="N32" s="3"/>
    </row>
    <row r="33" spans="1:14" x14ac:dyDescent="0.2">
      <c r="A33" t="s">
        <v>17</v>
      </c>
      <c r="B33" s="2"/>
      <c r="C33" s="3"/>
      <c r="F33" s="2"/>
      <c r="G33" s="3"/>
      <c r="I33" s="2"/>
      <c r="J33" s="3"/>
      <c r="L33" s="3"/>
      <c r="N33" s="3"/>
    </row>
    <row r="34" spans="1:14" x14ac:dyDescent="0.2">
      <c r="A34" t="s">
        <v>18</v>
      </c>
      <c r="B34" s="2"/>
      <c r="C34" s="3"/>
      <c r="F34" s="2"/>
      <c r="G34" s="3"/>
      <c r="I34" s="2"/>
      <c r="J34" s="3"/>
      <c r="L34" s="3"/>
      <c r="N34" s="3"/>
    </row>
    <row r="35" spans="1:14" x14ac:dyDescent="0.2">
      <c r="B35" s="2"/>
      <c r="C35" s="3"/>
      <c r="F35" s="2"/>
      <c r="G35" s="3"/>
      <c r="I35" s="2"/>
      <c r="J35" s="3"/>
      <c r="L35" s="3"/>
      <c r="N35" s="3"/>
    </row>
    <row r="36" spans="1:14" x14ac:dyDescent="0.2">
      <c r="B36" s="2"/>
      <c r="C36" s="3"/>
      <c r="F36" s="2"/>
      <c r="G36" s="3"/>
      <c r="I36" s="2"/>
      <c r="J36" s="3"/>
      <c r="L36" s="3"/>
      <c r="N36" s="3"/>
    </row>
    <row r="37" spans="1:14" x14ac:dyDescent="0.2">
      <c r="A37" s="1" t="s">
        <v>28</v>
      </c>
      <c r="B37" s="2"/>
      <c r="C37" s="3"/>
      <c r="F37" s="2"/>
      <c r="G37" s="3"/>
      <c r="I37" s="2"/>
      <c r="J37" s="3"/>
      <c r="L37" s="3"/>
      <c r="N37" s="3"/>
    </row>
    <row r="38" spans="1:14" x14ac:dyDescent="0.2">
      <c r="A38" t="s">
        <v>19</v>
      </c>
      <c r="B38" s="2"/>
      <c r="C38" s="3"/>
      <c r="F38" s="2"/>
      <c r="G38" s="3"/>
      <c r="I38" s="2"/>
      <c r="J38" s="3"/>
      <c r="L38" s="3"/>
      <c r="N38" s="3"/>
    </row>
    <row r="39" spans="1:14" x14ac:dyDescent="0.2">
      <c r="A39" t="s">
        <v>20</v>
      </c>
      <c r="B39" s="2"/>
      <c r="C39" s="3"/>
      <c r="F39" s="2"/>
      <c r="G39" s="3"/>
      <c r="I39" s="2"/>
      <c r="J39" s="3"/>
      <c r="L39" s="3"/>
      <c r="N39" s="3"/>
    </row>
    <row r="40" spans="1:14" x14ac:dyDescent="0.2">
      <c r="A40" t="s">
        <v>21</v>
      </c>
      <c r="B40" s="2"/>
      <c r="C40" s="3"/>
      <c r="F40" s="2"/>
      <c r="G40" s="3"/>
      <c r="I40" s="2"/>
      <c r="J40" s="3"/>
      <c r="L40" s="3"/>
      <c r="N40" s="3"/>
    </row>
    <row r="41" spans="1:14" x14ac:dyDescent="0.2">
      <c r="B41" s="2"/>
      <c r="C41" s="3"/>
      <c r="F41" s="2"/>
      <c r="G41" s="3"/>
      <c r="I41" s="2"/>
      <c r="J41" s="3"/>
      <c r="L41" s="3"/>
      <c r="N41" s="3"/>
    </row>
    <row r="42" spans="1:14" x14ac:dyDescent="0.2">
      <c r="A42" s="1" t="s">
        <v>29</v>
      </c>
      <c r="B42" s="2"/>
      <c r="C42" s="3"/>
      <c r="F42" s="2"/>
      <c r="G42" s="3"/>
      <c r="I42" s="2"/>
      <c r="J42" s="3"/>
      <c r="L42" s="3"/>
      <c r="N42" s="3"/>
    </row>
    <row r="43" spans="1:14" x14ac:dyDescent="0.2">
      <c r="A43" t="s">
        <v>22</v>
      </c>
      <c r="B43" s="2"/>
      <c r="C43" s="3"/>
      <c r="F43" s="2"/>
      <c r="G43" s="3"/>
      <c r="I43" s="2"/>
      <c r="J43" s="3"/>
      <c r="L43" s="3"/>
      <c r="N43" s="3"/>
    </row>
    <row r="44" spans="1:14" x14ac:dyDescent="0.2">
      <c r="A44" t="s">
        <v>23</v>
      </c>
      <c r="B44" s="2"/>
      <c r="C44" s="3"/>
      <c r="F44" s="2"/>
      <c r="G44" s="3"/>
      <c r="I44" s="2"/>
      <c r="J44" s="3"/>
      <c r="L44" s="3"/>
      <c r="N44" s="3"/>
    </row>
    <row r="45" spans="1:14" x14ac:dyDescent="0.2">
      <c r="B45" s="2"/>
      <c r="C45" s="3"/>
      <c r="F45" s="2"/>
      <c r="G45" s="3"/>
      <c r="I45" s="2"/>
      <c r="J45" s="3"/>
      <c r="L45" s="3"/>
      <c r="N45" s="3"/>
    </row>
    <row r="46" spans="1:14" x14ac:dyDescent="0.2">
      <c r="A46" s="1" t="s">
        <v>30</v>
      </c>
      <c r="B46" s="2"/>
      <c r="C46" s="3"/>
      <c r="F46" s="2"/>
      <c r="G46" s="3"/>
      <c r="I46" s="2"/>
      <c r="J46" s="3"/>
      <c r="L46" s="3"/>
      <c r="N46" s="3"/>
    </row>
    <row r="47" spans="1:14" x14ac:dyDescent="0.2">
      <c r="A47" t="s">
        <v>24</v>
      </c>
      <c r="B47" s="2"/>
      <c r="C47" s="3"/>
      <c r="F47" s="2"/>
      <c r="G47" s="3"/>
      <c r="I47" s="2"/>
      <c r="J47" s="3"/>
      <c r="L47" s="3"/>
      <c r="N47" s="3"/>
    </row>
    <row r="48" spans="1:14" x14ac:dyDescent="0.2">
      <c r="A48" t="s">
        <v>25</v>
      </c>
      <c r="B48" s="2"/>
      <c r="C48" s="3"/>
      <c r="F48" s="2"/>
      <c r="G48" s="3"/>
      <c r="I48" s="2"/>
      <c r="J48" s="3"/>
      <c r="L48" s="3"/>
      <c r="N48" s="3"/>
    </row>
    <row r="49" spans="1:14" x14ac:dyDescent="0.2">
      <c r="B49" s="2"/>
      <c r="C49" s="3"/>
      <c r="F49" s="2"/>
      <c r="G49" s="3"/>
      <c r="I49" s="2"/>
      <c r="J49" s="3"/>
      <c r="L49" s="3"/>
      <c r="N49" s="3"/>
    </row>
    <row r="50" spans="1:14" x14ac:dyDescent="0.2">
      <c r="A50" s="1" t="s">
        <v>31</v>
      </c>
      <c r="B50" s="2"/>
      <c r="C50" s="3"/>
      <c r="F50" s="2"/>
      <c r="G50" s="3"/>
      <c r="I50" s="2"/>
      <c r="J50" s="3"/>
      <c r="L50" s="3"/>
      <c r="N50" s="3"/>
    </row>
    <row r="51" spans="1:14" x14ac:dyDescent="0.2">
      <c r="A51" t="s">
        <v>32</v>
      </c>
      <c r="B51" s="2"/>
      <c r="C51" s="3"/>
      <c r="F51" s="2"/>
      <c r="G51" s="3"/>
      <c r="I51" s="2"/>
      <c r="J51" s="3"/>
      <c r="L51" s="3"/>
      <c r="N51" s="3"/>
    </row>
    <row r="52" spans="1:14" x14ac:dyDescent="0.2">
      <c r="A52" t="s">
        <v>33</v>
      </c>
      <c r="B52" s="2"/>
      <c r="C52" s="3"/>
      <c r="F52" s="2"/>
      <c r="G52" s="3"/>
      <c r="I52" s="2"/>
      <c r="J52" s="3"/>
      <c r="L52" s="3"/>
      <c r="N52" s="3"/>
    </row>
    <row r="53" spans="1:14" x14ac:dyDescent="0.2">
      <c r="B53" s="2"/>
      <c r="C53" s="3"/>
      <c r="F53" s="2"/>
      <c r="G53" s="3"/>
      <c r="I53" s="2"/>
      <c r="J53" s="3"/>
      <c r="L53" s="3"/>
      <c r="N53" s="3"/>
    </row>
    <row r="54" spans="1:14" x14ac:dyDescent="0.2">
      <c r="A54" s="1" t="s">
        <v>34</v>
      </c>
      <c r="B54" s="20"/>
      <c r="C54" s="21"/>
      <c r="F54" s="2"/>
      <c r="G54" s="3"/>
      <c r="I54" s="2"/>
      <c r="J54" s="3"/>
      <c r="L54" s="3"/>
      <c r="N54" s="3"/>
    </row>
    <row r="55" spans="1:14" x14ac:dyDescent="0.2">
      <c r="A55" t="s">
        <v>35</v>
      </c>
      <c r="B55" s="2"/>
      <c r="C55" s="3"/>
      <c r="F55" s="2"/>
      <c r="G55" s="3"/>
      <c r="I55" s="2"/>
      <c r="J55" s="3"/>
      <c r="L55" s="3"/>
      <c r="N55" s="3"/>
    </row>
    <row r="56" spans="1:14" x14ac:dyDescent="0.2">
      <c r="A56" t="s">
        <v>36</v>
      </c>
      <c r="B56" s="2"/>
      <c r="C56" s="3"/>
      <c r="F56" s="2"/>
      <c r="G56" s="3"/>
      <c r="I56" s="2"/>
      <c r="J56" s="3"/>
      <c r="L56" s="3"/>
      <c r="N56" s="3"/>
    </row>
    <row r="57" spans="1:14" x14ac:dyDescent="0.2">
      <c r="B57" s="2"/>
      <c r="C57" s="3"/>
      <c r="F57" s="2"/>
      <c r="G57" s="3"/>
      <c r="I57" s="2"/>
      <c r="J57" s="3"/>
      <c r="L57" s="3"/>
      <c r="N57" s="3"/>
    </row>
    <row r="58" spans="1:14" x14ac:dyDescent="0.2">
      <c r="A58" s="1" t="s">
        <v>37</v>
      </c>
      <c r="B58" s="2"/>
      <c r="C58" s="3"/>
      <c r="F58" s="2"/>
      <c r="G58" s="3"/>
      <c r="I58" s="2"/>
      <c r="J58" s="3"/>
      <c r="L58" s="3"/>
      <c r="N58" s="3"/>
    </row>
    <row r="59" spans="1:14" x14ac:dyDescent="0.2">
      <c r="A59" t="s">
        <v>38</v>
      </c>
      <c r="B59" s="2"/>
      <c r="C59" s="3"/>
      <c r="F59" s="2"/>
      <c r="G59" s="3"/>
      <c r="I59" s="2"/>
      <c r="J59" s="3"/>
      <c r="L59" s="3"/>
      <c r="N59" s="3"/>
    </row>
    <row r="60" spans="1:14" x14ac:dyDescent="0.2">
      <c r="B60" s="2"/>
      <c r="C60" s="3"/>
      <c r="F60" s="2"/>
      <c r="G60" s="3"/>
      <c r="I60" s="2"/>
      <c r="J60" s="3"/>
      <c r="L60" s="3"/>
      <c r="N60" s="3"/>
    </row>
    <row r="61" spans="1:14" x14ac:dyDescent="0.2">
      <c r="A61" s="1" t="s">
        <v>132</v>
      </c>
      <c r="B61" s="2"/>
      <c r="C61" s="3"/>
      <c r="F61" s="2"/>
      <c r="G61" s="3"/>
      <c r="I61" s="2"/>
      <c r="J61" s="3"/>
      <c r="L61" s="3"/>
      <c r="N61" s="3"/>
    </row>
    <row r="62" spans="1:14" x14ac:dyDescent="0.2">
      <c r="A62" t="s">
        <v>133</v>
      </c>
      <c r="B62" s="2"/>
      <c r="C62" s="3"/>
      <c r="F62" s="2"/>
      <c r="G62" s="3"/>
      <c r="I62" s="2"/>
      <c r="J62" s="3"/>
      <c r="L62" s="3"/>
      <c r="N62" s="3"/>
    </row>
    <row r="63" spans="1:14" x14ac:dyDescent="0.2">
      <c r="A63" t="s">
        <v>134</v>
      </c>
      <c r="B63" s="2"/>
      <c r="C63" s="3"/>
      <c r="F63" s="2"/>
      <c r="G63" s="3"/>
      <c r="I63" s="2"/>
      <c r="J63" s="3"/>
      <c r="L63" s="3"/>
      <c r="N63" s="3"/>
    </row>
    <row r="64" spans="1:14" x14ac:dyDescent="0.2">
      <c r="A64" t="s">
        <v>135</v>
      </c>
      <c r="B64" s="2"/>
      <c r="C64" s="3"/>
      <c r="F64" s="2"/>
      <c r="G64" s="3"/>
      <c r="I64" s="2"/>
      <c r="J64" s="3"/>
      <c r="L64" s="3"/>
      <c r="N64" s="3"/>
    </row>
    <row r="65" spans="1:16" x14ac:dyDescent="0.2">
      <c r="B65" s="2"/>
      <c r="C65" s="3"/>
      <c r="F65" s="2"/>
      <c r="G65" s="3"/>
      <c r="I65" s="2"/>
      <c r="J65" s="3"/>
      <c r="L65" s="3"/>
      <c r="N65" s="3"/>
    </row>
    <row r="66" spans="1:16" x14ac:dyDescent="0.2">
      <c r="A66" s="1"/>
      <c r="B66" s="20"/>
      <c r="C66" s="21"/>
      <c r="F66" s="2"/>
      <c r="G66" s="3"/>
      <c r="I66" s="2"/>
      <c r="J66" s="3"/>
      <c r="L66" s="3"/>
      <c r="N66" s="3"/>
    </row>
    <row r="67" spans="1:16" x14ac:dyDescent="0.2">
      <c r="A67" s="1" t="s">
        <v>39</v>
      </c>
      <c r="B67" s="20"/>
      <c r="C67" s="21"/>
      <c r="F67" s="2"/>
      <c r="G67" s="3"/>
      <c r="I67" s="2"/>
      <c r="J67" s="3"/>
      <c r="L67" s="3"/>
      <c r="N67" s="3"/>
    </row>
    <row r="68" spans="1:16" x14ac:dyDescent="0.2">
      <c r="A68" s="15" t="s">
        <v>40</v>
      </c>
      <c r="B68" s="22"/>
      <c r="C68" s="3"/>
      <c r="F68" s="2"/>
      <c r="G68" s="3"/>
      <c r="I68" s="2"/>
      <c r="J68" s="3"/>
      <c r="L68" s="3"/>
      <c r="N68" s="3"/>
    </row>
    <row r="69" spans="1:16" x14ac:dyDescent="0.2">
      <c r="B69" s="2"/>
      <c r="C69" s="3"/>
      <c r="F69" s="2"/>
      <c r="G69" s="3"/>
      <c r="I69" s="2"/>
      <c r="J69" s="3"/>
      <c r="L69" s="3"/>
      <c r="N69" s="3"/>
    </row>
    <row r="70" spans="1:16" x14ac:dyDescent="0.2">
      <c r="A70" s="1" t="s">
        <v>41</v>
      </c>
      <c r="B70" s="20"/>
      <c r="C70" s="3"/>
      <c r="F70" s="2"/>
      <c r="G70" s="3"/>
      <c r="I70" s="2"/>
      <c r="J70" s="3"/>
      <c r="L70" s="3"/>
      <c r="N70" s="3"/>
    </row>
    <row r="71" spans="1:16" x14ac:dyDescent="0.2">
      <c r="A71" s="15" t="s">
        <v>42</v>
      </c>
      <c r="B71" s="22"/>
      <c r="C71" s="3"/>
      <c r="F71" s="2"/>
      <c r="G71" s="3"/>
      <c r="J71" s="3"/>
      <c r="L71" s="3"/>
      <c r="N71" s="3"/>
    </row>
    <row r="72" spans="1:16" x14ac:dyDescent="0.2">
      <c r="A72" s="15" t="s">
        <v>43</v>
      </c>
      <c r="B72" s="22"/>
      <c r="C72" s="3"/>
      <c r="F72" s="2"/>
      <c r="G72" s="3"/>
      <c r="J72" s="3"/>
      <c r="L72" s="3"/>
      <c r="N72" s="3"/>
    </row>
    <row r="73" spans="1:16" x14ac:dyDescent="0.2">
      <c r="A73" s="15" t="s">
        <v>44</v>
      </c>
      <c r="B73" s="22"/>
      <c r="C73" s="3"/>
      <c r="F73" s="2"/>
      <c r="G73" s="3"/>
      <c r="J73" s="3"/>
      <c r="L73" s="3"/>
      <c r="N73" s="3"/>
    </row>
    <row r="74" spans="1:16" x14ac:dyDescent="0.2">
      <c r="B74" s="2"/>
      <c r="C74" s="3"/>
      <c r="F74" s="2"/>
      <c r="G74" s="3"/>
      <c r="J74" s="3"/>
      <c r="L74" s="3"/>
      <c r="N74" s="3"/>
    </row>
    <row r="75" spans="1:16" x14ac:dyDescent="0.2">
      <c r="A75" s="1" t="s">
        <v>46</v>
      </c>
      <c r="B75" s="2"/>
      <c r="C75" s="3"/>
      <c r="F75" s="2"/>
      <c r="G75" s="3"/>
      <c r="J75" s="3"/>
      <c r="L75" s="3"/>
      <c r="N75" s="3"/>
    </row>
    <row r="76" spans="1:16" x14ac:dyDescent="0.2">
      <c r="A76" s="1"/>
      <c r="B76" s="2"/>
      <c r="C76" s="3"/>
      <c r="F76" s="2"/>
      <c r="G76" s="3"/>
      <c r="J76" s="3"/>
      <c r="L76" s="3"/>
      <c r="N76" s="3"/>
    </row>
    <row r="77" spans="1:16" ht="13.5" thickBot="1" x14ac:dyDescent="0.25">
      <c r="B77" s="2"/>
      <c r="C77" s="3"/>
      <c r="F77" s="2"/>
      <c r="G77" s="3"/>
      <c r="J77" s="3"/>
      <c r="L77" s="16" t="s">
        <v>4</v>
      </c>
      <c r="M77" s="11">
        <f>SUM(M30:M76)</f>
        <v>0</v>
      </c>
      <c r="N77" s="12"/>
    </row>
    <row r="78" spans="1:16" x14ac:dyDescent="0.2">
      <c r="B78" s="2"/>
      <c r="C78" s="3"/>
      <c r="F78" s="2"/>
      <c r="G78" s="3"/>
      <c r="J78" s="3"/>
      <c r="L78" s="3"/>
      <c r="N78" s="3"/>
    </row>
    <row r="79" spans="1:16" x14ac:dyDescent="0.2">
      <c r="A79" s="6"/>
      <c r="B79" s="6"/>
      <c r="C79" s="6"/>
      <c r="D79" s="6"/>
      <c r="E79" s="6"/>
      <c r="F79" s="6"/>
      <c r="G79" s="6"/>
      <c r="H79" s="6"/>
      <c r="I79" s="4" t="s">
        <v>47</v>
      </c>
      <c r="J79" s="4"/>
      <c r="K79" s="4"/>
      <c r="L79" s="5"/>
      <c r="M79" s="29"/>
      <c r="N79" s="30">
        <f>SUM(M24+M77)</f>
        <v>0</v>
      </c>
      <c r="O79" s="44"/>
      <c r="P79" t="s">
        <v>101</v>
      </c>
    </row>
    <row r="80" spans="1:16" x14ac:dyDescent="0.2">
      <c r="A80" s="9" t="s">
        <v>48</v>
      </c>
      <c r="B80" s="9"/>
      <c r="C80" s="8"/>
      <c r="D80" s="7"/>
      <c r="E80" s="7"/>
      <c r="F80" s="7"/>
      <c r="G80" s="8"/>
      <c r="H80" s="7"/>
      <c r="I80" s="7"/>
      <c r="J80" s="8"/>
      <c r="K80" s="7"/>
      <c r="L80" s="8"/>
      <c r="M80" s="7"/>
      <c r="N80" s="8"/>
    </row>
    <row r="81" spans="1:14" x14ac:dyDescent="0.2">
      <c r="B81" s="2"/>
      <c r="C81" s="3"/>
      <c r="F81" s="2"/>
      <c r="G81" s="3"/>
      <c r="J81" s="3"/>
      <c r="L81" s="3"/>
      <c r="N81" s="3"/>
    </row>
    <row r="82" spans="1:14" x14ac:dyDescent="0.2">
      <c r="A82" s="1" t="s">
        <v>28</v>
      </c>
      <c r="B82" s="2"/>
      <c r="C82" s="3"/>
      <c r="F82" s="2"/>
      <c r="G82" s="3"/>
      <c r="J82" s="3"/>
      <c r="L82" s="3"/>
      <c r="N82" s="3"/>
    </row>
    <row r="83" spans="1:14" x14ac:dyDescent="0.2">
      <c r="A83" t="s">
        <v>94</v>
      </c>
      <c r="B83" s="2"/>
      <c r="C83" s="3"/>
      <c r="F83" s="2"/>
      <c r="G83" s="3"/>
      <c r="J83" s="3"/>
      <c r="L83" s="3"/>
      <c r="N83" s="3"/>
    </row>
    <row r="84" spans="1:14" x14ac:dyDescent="0.2">
      <c r="B84" s="2"/>
      <c r="C84" s="3"/>
      <c r="F84" s="2"/>
      <c r="G84" s="3"/>
      <c r="J84" s="3"/>
      <c r="L84" s="3"/>
      <c r="N84" s="3"/>
    </row>
    <row r="85" spans="1:14" x14ac:dyDescent="0.2">
      <c r="A85" s="1" t="s">
        <v>92</v>
      </c>
      <c r="B85" s="2"/>
      <c r="C85" s="3"/>
      <c r="F85" s="2"/>
      <c r="G85" s="3"/>
      <c r="J85" s="3"/>
      <c r="L85" s="3"/>
      <c r="N85" s="3"/>
    </row>
    <row r="86" spans="1:14" x14ac:dyDescent="0.2">
      <c r="A86" t="s">
        <v>105</v>
      </c>
      <c r="B86" s="2"/>
      <c r="C86" s="3"/>
      <c r="F86" s="2"/>
      <c r="G86" s="3"/>
      <c r="J86" s="3"/>
      <c r="L86" s="3"/>
      <c r="N86" s="3"/>
    </row>
    <row r="87" spans="1:14" x14ac:dyDescent="0.2">
      <c r="B87" s="2"/>
      <c r="C87" s="3"/>
      <c r="F87" s="2"/>
      <c r="G87" s="3"/>
      <c r="J87" s="3"/>
      <c r="L87" s="3"/>
      <c r="N87" s="3"/>
    </row>
    <row r="88" spans="1:14" x14ac:dyDescent="0.2">
      <c r="A88" s="1" t="s">
        <v>49</v>
      </c>
      <c r="B88" s="20"/>
      <c r="C88" s="3"/>
      <c r="F88" s="2"/>
      <c r="G88" s="3"/>
      <c r="J88" s="3"/>
      <c r="L88" s="3"/>
      <c r="N88" s="3"/>
    </row>
    <row r="89" spans="1:14" x14ac:dyDescent="0.2">
      <c r="A89" t="s">
        <v>94</v>
      </c>
      <c r="B89" s="2"/>
      <c r="C89" s="3"/>
      <c r="F89" s="2"/>
      <c r="G89" s="3"/>
      <c r="J89" s="3"/>
      <c r="L89" s="3"/>
      <c r="N89" s="3"/>
    </row>
    <row r="90" spans="1:14" x14ac:dyDescent="0.2">
      <c r="A90" t="s">
        <v>107</v>
      </c>
      <c r="B90" s="2"/>
      <c r="C90" s="3"/>
      <c r="F90" s="2"/>
      <c r="G90" s="3"/>
      <c r="J90" s="3"/>
      <c r="L90" s="3"/>
      <c r="N90" s="3"/>
    </row>
    <row r="91" spans="1:14" x14ac:dyDescent="0.2">
      <c r="B91" s="2"/>
      <c r="C91" s="3"/>
      <c r="F91" s="2"/>
      <c r="G91" s="3"/>
      <c r="J91" s="3"/>
      <c r="L91" s="3"/>
      <c r="N91" s="3"/>
    </row>
    <row r="92" spans="1:14" x14ac:dyDescent="0.2">
      <c r="A92" s="1" t="s">
        <v>50</v>
      </c>
      <c r="B92" s="20"/>
      <c r="C92" s="3"/>
      <c r="F92" s="2"/>
      <c r="G92" s="3"/>
      <c r="J92" s="3"/>
      <c r="L92" s="3"/>
      <c r="N92" s="3"/>
    </row>
    <row r="93" spans="1:14" ht="12" customHeight="1" x14ac:dyDescent="0.2">
      <c r="A93" t="s">
        <v>107</v>
      </c>
      <c r="B93" s="2"/>
      <c r="C93" s="3"/>
      <c r="F93" s="2"/>
      <c r="G93" s="3"/>
      <c r="J93" s="3"/>
      <c r="L93" s="3"/>
      <c r="N93" s="3"/>
    </row>
    <row r="94" spans="1:14" x14ac:dyDescent="0.2">
      <c r="B94" s="2"/>
      <c r="C94" s="3"/>
      <c r="F94" s="2"/>
      <c r="G94" s="3"/>
      <c r="J94" s="3"/>
      <c r="L94" s="3"/>
      <c r="N94" s="3"/>
    </row>
    <row r="95" spans="1:14" x14ac:dyDescent="0.2">
      <c r="A95" s="1" t="s">
        <v>29</v>
      </c>
      <c r="B95" s="2"/>
      <c r="C95" s="3"/>
      <c r="F95" s="2"/>
      <c r="G95" s="3"/>
      <c r="J95" s="3"/>
      <c r="L95" s="3"/>
      <c r="N95" s="3"/>
    </row>
    <row r="96" spans="1:14" x14ac:dyDescent="0.2">
      <c r="A96" t="s">
        <v>94</v>
      </c>
      <c r="B96" s="2"/>
      <c r="C96" s="3"/>
      <c r="F96" s="2"/>
      <c r="G96" s="3"/>
      <c r="J96" s="3"/>
      <c r="L96" s="3"/>
      <c r="N96" s="3"/>
    </row>
    <row r="97" spans="1:14" x14ac:dyDescent="0.2">
      <c r="A97" t="s">
        <v>107</v>
      </c>
      <c r="B97" s="2"/>
      <c r="C97" s="3"/>
      <c r="F97" s="2"/>
      <c r="G97" s="3"/>
      <c r="J97" s="3"/>
      <c r="L97" s="3"/>
      <c r="N97" s="3"/>
    </row>
    <row r="98" spans="1:14" x14ac:dyDescent="0.2">
      <c r="A98" s="1"/>
      <c r="B98" s="20"/>
      <c r="C98" s="21"/>
      <c r="F98" s="2"/>
      <c r="G98" s="3"/>
      <c r="J98" s="3"/>
      <c r="L98" s="3"/>
      <c r="N98" s="3"/>
    </row>
    <row r="99" spans="1:14" x14ac:dyDescent="0.2">
      <c r="A99" s="1" t="s">
        <v>51</v>
      </c>
      <c r="B99" s="20"/>
      <c r="C99" s="21"/>
      <c r="F99" s="2"/>
      <c r="G99" s="3"/>
      <c r="J99" s="3"/>
      <c r="L99" s="3"/>
      <c r="N99" s="3"/>
    </row>
    <row r="100" spans="1:14" x14ac:dyDescent="0.2">
      <c r="A100" t="s">
        <v>114</v>
      </c>
      <c r="B100" s="2"/>
      <c r="C100" s="3"/>
      <c r="F100" s="2"/>
      <c r="G100" s="3"/>
      <c r="J100" s="3"/>
      <c r="L100" s="3"/>
      <c r="N100" s="3"/>
    </row>
    <row r="101" spans="1:14" x14ac:dyDescent="0.2">
      <c r="A101" t="s">
        <v>107</v>
      </c>
      <c r="B101" s="2"/>
      <c r="C101" s="3"/>
      <c r="F101" s="2"/>
      <c r="G101" s="3"/>
      <c r="J101" s="3"/>
      <c r="L101" s="3"/>
      <c r="N101" s="3"/>
    </row>
    <row r="102" spans="1:14" x14ac:dyDescent="0.2">
      <c r="B102" s="2"/>
      <c r="C102" s="3"/>
      <c r="F102" s="2"/>
      <c r="G102" s="3"/>
      <c r="J102" s="3"/>
      <c r="L102" s="3"/>
      <c r="N102" s="3"/>
    </row>
    <row r="103" spans="1:14" ht="13.5" thickBo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9" t="s">
        <v>52</v>
      </c>
      <c r="K103" s="9"/>
      <c r="L103" s="10"/>
      <c r="M103" s="37"/>
      <c r="N103" s="38">
        <f>SUM(M79:M102)</f>
        <v>0</v>
      </c>
    </row>
    <row r="104" spans="1:14" x14ac:dyDescent="0.2">
      <c r="A104" s="9" t="s">
        <v>53</v>
      </c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8"/>
      <c r="M104" s="17"/>
      <c r="N104" s="18"/>
    </row>
    <row r="105" spans="1:14" x14ac:dyDescent="0.2">
      <c r="B105" s="2"/>
      <c r="C105" s="3"/>
      <c r="F105" s="2"/>
      <c r="G105" s="3"/>
      <c r="J105" s="3"/>
      <c r="L105" s="3"/>
      <c r="N105" s="3"/>
    </row>
    <row r="106" spans="1:14" x14ac:dyDescent="0.2">
      <c r="A106" s="1" t="s">
        <v>54</v>
      </c>
      <c r="B106" s="2"/>
      <c r="C106" s="3"/>
      <c r="F106" s="2"/>
      <c r="G106" s="3"/>
      <c r="J106" s="3"/>
      <c r="L106" s="3"/>
      <c r="N106" s="3"/>
    </row>
    <row r="107" spans="1:14" x14ac:dyDescent="0.2">
      <c r="A107" t="s">
        <v>95</v>
      </c>
      <c r="B107" s="2"/>
      <c r="C107" s="3"/>
      <c r="F107" s="2"/>
      <c r="G107" s="3"/>
      <c r="J107" s="3"/>
      <c r="L107" s="3"/>
      <c r="N107" s="3"/>
    </row>
    <row r="108" spans="1:14" x14ac:dyDescent="0.2">
      <c r="A108" s="15" t="s">
        <v>96</v>
      </c>
      <c r="B108" s="22"/>
      <c r="C108" s="25"/>
      <c r="F108" s="2"/>
      <c r="G108" s="3"/>
      <c r="J108" s="3"/>
      <c r="L108" s="3"/>
      <c r="N108" s="3"/>
    </row>
    <row r="109" spans="1:14" x14ac:dyDescent="0.2">
      <c r="A109" s="15" t="s">
        <v>97</v>
      </c>
      <c r="B109" s="2"/>
      <c r="C109" s="3"/>
      <c r="F109" s="2"/>
      <c r="G109" s="3"/>
      <c r="J109" s="3"/>
      <c r="L109" s="3"/>
      <c r="N109" s="3"/>
    </row>
    <row r="110" spans="1:14" x14ac:dyDescent="0.2">
      <c r="B110" s="2"/>
      <c r="C110" s="3"/>
      <c r="F110" s="2"/>
      <c r="G110" s="3"/>
      <c r="J110" s="3"/>
      <c r="L110" s="3"/>
      <c r="N110" s="3"/>
    </row>
    <row r="111" spans="1:14" x14ac:dyDescent="0.2">
      <c r="A111" s="1" t="s">
        <v>55</v>
      </c>
      <c r="B111" s="2"/>
      <c r="C111" s="3"/>
      <c r="F111" s="2"/>
      <c r="G111" s="3"/>
      <c r="J111" s="3"/>
      <c r="L111" s="3"/>
      <c r="N111" s="3"/>
    </row>
    <row r="112" spans="1:14" x14ac:dyDescent="0.2">
      <c r="A112" t="s">
        <v>57</v>
      </c>
      <c r="B112" s="2"/>
      <c r="C112" s="3"/>
      <c r="F112" s="2"/>
      <c r="G112" s="3"/>
      <c r="J112" s="3"/>
      <c r="K112" s="24"/>
      <c r="L112" s="3"/>
      <c r="N112" s="3"/>
    </row>
    <row r="113" spans="1:14" x14ac:dyDescent="0.2">
      <c r="A113" t="s">
        <v>58</v>
      </c>
      <c r="B113" s="2"/>
      <c r="C113" s="3"/>
      <c r="F113" s="2"/>
      <c r="G113" s="3"/>
      <c r="J113" s="3"/>
      <c r="L113" s="3"/>
      <c r="N113" s="3"/>
    </row>
    <row r="114" spans="1:14" x14ac:dyDescent="0.2">
      <c r="A114" t="s">
        <v>59</v>
      </c>
      <c r="B114" s="2"/>
      <c r="C114" s="3"/>
      <c r="F114" s="2"/>
      <c r="G114" s="3"/>
      <c r="J114" s="3"/>
      <c r="L114" s="3"/>
      <c r="N114" s="3"/>
    </row>
    <row r="115" spans="1:14" x14ac:dyDescent="0.2">
      <c r="B115" s="2"/>
      <c r="C115" s="3"/>
      <c r="F115" s="2"/>
      <c r="G115" s="3"/>
      <c r="J115" s="3"/>
      <c r="L115" s="3"/>
      <c r="N115" s="3"/>
    </row>
    <row r="116" spans="1:14" x14ac:dyDescent="0.2">
      <c r="A116" s="1" t="s">
        <v>56</v>
      </c>
      <c r="B116" s="2"/>
      <c r="C116" s="3"/>
      <c r="F116" s="2"/>
      <c r="G116" s="3"/>
      <c r="J116" s="3"/>
      <c r="L116" s="3"/>
      <c r="N116" s="3"/>
    </row>
    <row r="117" spans="1:14" x14ac:dyDescent="0.2">
      <c r="A117" t="s">
        <v>93</v>
      </c>
      <c r="B117" s="2"/>
      <c r="C117" s="3"/>
      <c r="F117" s="2"/>
      <c r="G117" s="3"/>
      <c r="J117" s="3"/>
      <c r="L117" s="3"/>
      <c r="N117" s="3"/>
    </row>
    <row r="118" spans="1:14" x14ac:dyDescent="0.2">
      <c r="B118" s="2"/>
      <c r="C118" s="3"/>
      <c r="F118" s="2"/>
      <c r="G118" s="3"/>
      <c r="J118" s="3"/>
      <c r="L118" s="3"/>
      <c r="N118" s="3"/>
    </row>
    <row r="119" spans="1:14" x14ac:dyDescent="0.2">
      <c r="A119" t="s">
        <v>94</v>
      </c>
      <c r="B119" s="2"/>
      <c r="C119" s="3"/>
      <c r="F119" s="2"/>
      <c r="G119" s="3"/>
      <c r="J119" s="3"/>
      <c r="L119" s="3"/>
      <c r="N119" s="3"/>
    </row>
    <row r="120" spans="1:14" x14ac:dyDescent="0.2">
      <c r="B120" s="2"/>
      <c r="C120" s="3"/>
      <c r="F120" s="2"/>
      <c r="G120" s="3"/>
      <c r="J120" s="3"/>
      <c r="L120" s="3"/>
      <c r="N120" s="3"/>
    </row>
    <row r="121" spans="1:14" x14ac:dyDescent="0.2">
      <c r="A121" s="1" t="s">
        <v>108</v>
      </c>
      <c r="B121" s="20"/>
      <c r="C121" s="3"/>
      <c r="F121" s="2"/>
      <c r="G121" s="3"/>
      <c r="J121" s="3"/>
      <c r="L121" s="3"/>
      <c r="N121" s="3"/>
    </row>
    <row r="122" spans="1:14" x14ac:dyDescent="0.2">
      <c r="A122" s="15" t="s">
        <v>80</v>
      </c>
      <c r="B122" s="20"/>
      <c r="C122" s="3"/>
      <c r="F122" s="2"/>
      <c r="G122" s="3"/>
      <c r="J122" s="3"/>
      <c r="L122" s="3"/>
      <c r="N122" s="3"/>
    </row>
    <row r="123" spans="1:14" x14ac:dyDescent="0.2">
      <c r="A123" t="s">
        <v>109</v>
      </c>
      <c r="B123" s="20"/>
      <c r="C123" s="3"/>
      <c r="F123" s="2"/>
      <c r="G123" s="3"/>
      <c r="J123" s="3"/>
      <c r="L123" s="3"/>
      <c r="N123" s="3"/>
    </row>
    <row r="124" spans="1:14" x14ac:dyDescent="0.2">
      <c r="B124" s="2"/>
      <c r="C124" s="3"/>
      <c r="F124" s="2"/>
      <c r="G124" s="3"/>
      <c r="J124" s="3"/>
      <c r="L124" s="3"/>
      <c r="N124" s="3"/>
    </row>
    <row r="125" spans="1:14" x14ac:dyDescent="0.2">
      <c r="A125" s="1" t="s">
        <v>60</v>
      </c>
      <c r="B125" s="20"/>
      <c r="C125" s="3"/>
      <c r="F125" s="2"/>
      <c r="G125" s="3"/>
      <c r="J125" s="3"/>
      <c r="L125" s="3"/>
      <c r="N125" s="3"/>
    </row>
    <row r="126" spans="1:14" x14ac:dyDescent="0.2">
      <c r="A126" t="s">
        <v>61</v>
      </c>
      <c r="B126" s="2"/>
      <c r="C126" s="3"/>
      <c r="F126" s="2"/>
      <c r="G126" s="3"/>
      <c r="J126" s="3"/>
      <c r="L126" s="3"/>
      <c r="N126" s="3"/>
    </row>
    <row r="127" spans="1:14" x14ac:dyDescent="0.2">
      <c r="A127" t="s">
        <v>62</v>
      </c>
      <c r="B127" s="2"/>
      <c r="C127" s="3"/>
      <c r="F127" s="2"/>
      <c r="G127" s="3"/>
      <c r="J127" s="3"/>
      <c r="L127" s="3"/>
      <c r="N127" s="3"/>
    </row>
    <row r="128" spans="1:14" x14ac:dyDescent="0.2">
      <c r="A128" t="s">
        <v>63</v>
      </c>
      <c r="B128" s="2"/>
      <c r="C128" s="3"/>
      <c r="F128" s="2"/>
      <c r="G128" s="3"/>
      <c r="J128" s="3"/>
      <c r="L128" s="3"/>
      <c r="N128" s="3"/>
    </row>
    <row r="129" spans="1:15" x14ac:dyDescent="0.2">
      <c r="A129" t="s">
        <v>64</v>
      </c>
      <c r="B129" s="2"/>
      <c r="C129" s="3"/>
      <c r="F129" s="2"/>
      <c r="G129" s="3"/>
      <c r="J129" s="3"/>
      <c r="L129" s="3"/>
      <c r="N129" s="3"/>
    </row>
    <row r="130" spans="1:15" x14ac:dyDescent="0.2">
      <c r="B130" s="2"/>
      <c r="C130" s="3"/>
      <c r="F130" s="2"/>
      <c r="G130" s="3"/>
      <c r="J130" s="3"/>
      <c r="L130" s="3"/>
      <c r="M130" s="39"/>
      <c r="N130" s="40"/>
      <c r="O130" s="39"/>
    </row>
    <row r="131" spans="1:15" ht="13.5" thickBo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 t="s">
        <v>104</v>
      </c>
      <c r="K131" s="7"/>
      <c r="L131" s="6"/>
      <c r="M131" s="37"/>
      <c r="N131" s="38">
        <f>SUM(M105:M130)</f>
        <v>0</v>
      </c>
      <c r="O131" s="39"/>
    </row>
    <row r="132" spans="1:15" x14ac:dyDescent="0.2">
      <c r="A132" s="9" t="s">
        <v>65</v>
      </c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17"/>
      <c r="N132" s="18"/>
    </row>
    <row r="133" spans="1:15" x14ac:dyDescent="0.2">
      <c r="B133" s="2"/>
      <c r="C133" s="3"/>
      <c r="F133" s="2"/>
      <c r="G133" s="3"/>
      <c r="J133" s="3"/>
      <c r="L133" s="3"/>
      <c r="N133" s="3"/>
    </row>
    <row r="134" spans="1:15" x14ac:dyDescent="0.2">
      <c r="A134" s="15" t="s">
        <v>115</v>
      </c>
      <c r="B134" s="2"/>
      <c r="C134" s="3"/>
      <c r="F134" s="2"/>
      <c r="G134" s="3"/>
      <c r="J134" s="3"/>
      <c r="L134" s="3"/>
      <c r="N134" s="3"/>
    </row>
    <row r="135" spans="1:15" x14ac:dyDescent="0.2">
      <c r="A135" s="15"/>
      <c r="B135" s="2"/>
      <c r="C135" s="3"/>
      <c r="F135" s="2"/>
      <c r="G135" s="3"/>
      <c r="J135" s="3"/>
      <c r="L135" s="3"/>
      <c r="N135" s="3"/>
    </row>
    <row r="136" spans="1:15" x14ac:dyDescent="0.2">
      <c r="A136" s="15" t="s">
        <v>116</v>
      </c>
      <c r="B136" s="2"/>
      <c r="C136" s="3"/>
      <c r="F136" s="2"/>
      <c r="G136" s="3"/>
      <c r="J136" s="3"/>
      <c r="L136" s="3"/>
      <c r="N136" s="3"/>
    </row>
    <row r="137" spans="1:15" x14ac:dyDescent="0.2">
      <c r="A137" s="1"/>
      <c r="B137" s="2"/>
      <c r="C137" s="3"/>
      <c r="F137" s="2"/>
      <c r="G137" s="3"/>
      <c r="J137" s="3"/>
      <c r="L137" s="3"/>
      <c r="N137" s="3"/>
    </row>
    <row r="138" spans="1:15" x14ac:dyDescent="0.2">
      <c r="A138" s="15" t="s">
        <v>117</v>
      </c>
      <c r="B138" s="2"/>
      <c r="C138" s="3"/>
      <c r="F138" s="2"/>
      <c r="G138" s="3"/>
      <c r="J138" s="3"/>
      <c r="L138" s="3"/>
      <c r="N138" s="3"/>
    </row>
    <row r="139" spans="1:15" x14ac:dyDescent="0.2">
      <c r="B139" s="2"/>
      <c r="C139" s="3"/>
      <c r="F139" s="2"/>
      <c r="G139" s="3"/>
      <c r="J139" s="3"/>
      <c r="L139" s="3"/>
      <c r="N139" s="3"/>
    </row>
    <row r="140" spans="1:1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9" t="s">
        <v>66</v>
      </c>
      <c r="K140" s="9"/>
      <c r="L140" s="10"/>
      <c r="M140" s="41"/>
      <c r="N140" s="42">
        <f>SUM(M133:M139)</f>
        <v>0</v>
      </c>
    </row>
    <row r="141" spans="1:15" x14ac:dyDescent="0.2">
      <c r="A141" s="9" t="s">
        <v>82</v>
      </c>
      <c r="B141" s="9"/>
      <c r="C141" s="9"/>
      <c r="D141" s="7"/>
      <c r="E141" s="7"/>
      <c r="F141" s="7"/>
      <c r="G141" s="7"/>
      <c r="H141" s="7"/>
      <c r="I141" s="7"/>
      <c r="J141" s="7"/>
      <c r="K141" s="7"/>
      <c r="L141" s="7"/>
      <c r="M141" s="17"/>
      <c r="N141" s="18"/>
    </row>
    <row r="142" spans="1:15" x14ac:dyDescent="0.2">
      <c r="C142" s="3"/>
      <c r="F142" s="2"/>
      <c r="G142" s="3"/>
      <c r="J142" s="3"/>
      <c r="L142" s="3"/>
      <c r="N142" s="3"/>
    </row>
    <row r="143" spans="1:15" x14ac:dyDescent="0.2">
      <c r="A143" s="1" t="s">
        <v>67</v>
      </c>
      <c r="C143" s="3"/>
      <c r="F143" s="2"/>
      <c r="G143" s="3"/>
      <c r="J143" s="3"/>
      <c r="L143" s="3"/>
      <c r="N143" s="3"/>
    </row>
    <row r="144" spans="1:15" x14ac:dyDescent="0.2">
      <c r="A144" t="s">
        <v>69</v>
      </c>
      <c r="C144" s="3"/>
      <c r="F144" s="2"/>
      <c r="G144" s="3"/>
      <c r="J144" s="3"/>
      <c r="L144" s="3"/>
      <c r="N144" s="3"/>
    </row>
    <row r="145" spans="1:14" x14ac:dyDescent="0.2">
      <c r="C145" s="3"/>
      <c r="F145" s="2"/>
      <c r="G145" s="3"/>
      <c r="J145" s="3"/>
      <c r="L145" s="3"/>
      <c r="N145" s="3"/>
    </row>
    <row r="146" spans="1:14" x14ac:dyDescent="0.2">
      <c r="A146" s="1" t="s">
        <v>68</v>
      </c>
      <c r="B146" s="1"/>
      <c r="C146" s="3"/>
      <c r="F146" s="2"/>
      <c r="G146" s="3"/>
      <c r="J146" s="3"/>
      <c r="L146" s="3"/>
      <c r="N146" s="3"/>
    </row>
    <row r="147" spans="1:14" x14ac:dyDescent="0.2">
      <c r="A147" t="s">
        <v>70</v>
      </c>
      <c r="C147" s="3"/>
      <c r="F147" s="2"/>
      <c r="G147" s="3"/>
      <c r="J147" s="3"/>
      <c r="L147" s="3"/>
      <c r="N147" s="3"/>
    </row>
    <row r="148" spans="1:14" x14ac:dyDescent="0.2">
      <c r="C148" s="3"/>
      <c r="F148" s="2"/>
      <c r="G148" s="3"/>
      <c r="J148" s="3"/>
      <c r="L148" s="3"/>
      <c r="N148" s="3"/>
    </row>
    <row r="149" spans="1:14" x14ac:dyDescent="0.2">
      <c r="A149" s="1" t="s">
        <v>71</v>
      </c>
      <c r="B149" s="1"/>
      <c r="C149" s="21"/>
      <c r="F149" s="2"/>
      <c r="G149" s="3"/>
      <c r="J149" s="3"/>
      <c r="L149" s="3"/>
      <c r="N149" s="3"/>
    </row>
    <row r="150" spans="1:14" x14ac:dyDescent="0.2">
      <c r="A150" t="s">
        <v>70</v>
      </c>
      <c r="C150" s="3"/>
      <c r="F150" s="2"/>
      <c r="G150" s="3"/>
      <c r="J150" s="3"/>
      <c r="L150" s="3"/>
      <c r="N150" s="3"/>
    </row>
    <row r="151" spans="1:14" x14ac:dyDescent="0.2">
      <c r="A151" t="s">
        <v>136</v>
      </c>
      <c r="C151" s="3"/>
      <c r="F151" s="2"/>
      <c r="G151" s="3"/>
      <c r="J151" s="3"/>
      <c r="L151" s="3"/>
      <c r="N151" s="3"/>
    </row>
    <row r="152" spans="1:14" x14ac:dyDescent="0.2">
      <c r="C152" s="3"/>
      <c r="F152" s="2"/>
      <c r="G152" s="3"/>
      <c r="J152" s="3"/>
      <c r="L152" s="3"/>
      <c r="N152" s="3"/>
    </row>
    <row r="153" spans="1:14" x14ac:dyDescent="0.2">
      <c r="A153" s="1" t="s">
        <v>72</v>
      </c>
      <c r="B153" s="1"/>
      <c r="C153" s="3"/>
      <c r="F153" s="2"/>
      <c r="G153" s="3"/>
      <c r="J153" s="3"/>
      <c r="L153" s="3"/>
      <c r="N153" s="3"/>
    </row>
    <row r="154" spans="1:14" x14ac:dyDescent="0.2">
      <c r="A154" t="s">
        <v>118</v>
      </c>
      <c r="C154" s="3"/>
      <c r="F154" s="2"/>
      <c r="G154" s="3"/>
      <c r="J154" s="3"/>
      <c r="L154" s="3"/>
      <c r="N154" s="3"/>
    </row>
    <row r="155" spans="1:14" x14ac:dyDescent="0.2">
      <c r="A155" t="s">
        <v>110</v>
      </c>
      <c r="C155" s="3"/>
      <c r="F155" s="2"/>
      <c r="G155" s="3"/>
      <c r="J155" s="3"/>
      <c r="L155" s="3"/>
      <c r="N155" s="3"/>
    </row>
    <row r="156" spans="1:14" x14ac:dyDescent="0.2">
      <c r="B156" t="s">
        <v>73</v>
      </c>
      <c r="C156" s="3"/>
      <c r="F156" s="2"/>
      <c r="G156" s="3"/>
      <c r="J156" s="3"/>
      <c r="L156" s="3"/>
      <c r="N156" s="3"/>
    </row>
    <row r="157" spans="1:14" x14ac:dyDescent="0.2">
      <c r="B157" t="s">
        <v>74</v>
      </c>
      <c r="C157" s="3"/>
      <c r="F157" s="2"/>
      <c r="G157" s="3"/>
      <c r="J157" s="3"/>
      <c r="L157" s="3"/>
      <c r="N157" s="3"/>
    </row>
    <row r="158" spans="1:14" x14ac:dyDescent="0.2">
      <c r="B158" t="s">
        <v>75</v>
      </c>
      <c r="C158" s="3"/>
      <c r="F158" s="2"/>
      <c r="G158" s="3"/>
      <c r="J158" s="3"/>
      <c r="L158" s="3"/>
      <c r="N158" s="3"/>
    </row>
    <row r="159" spans="1:14" x14ac:dyDescent="0.2">
      <c r="B159" t="s">
        <v>76</v>
      </c>
      <c r="C159" s="3"/>
      <c r="F159" s="2"/>
      <c r="G159" s="3"/>
      <c r="J159" s="3"/>
      <c r="L159" s="3"/>
      <c r="N159" s="3"/>
    </row>
    <row r="160" spans="1:14" x14ac:dyDescent="0.2">
      <c r="B160" t="s">
        <v>77</v>
      </c>
      <c r="C160" s="3"/>
      <c r="F160" s="2"/>
      <c r="G160" s="3"/>
      <c r="J160" s="3"/>
      <c r="L160" s="3"/>
      <c r="N160" s="3"/>
    </row>
    <row r="161" spans="1:15" x14ac:dyDescent="0.2">
      <c r="B161" t="s">
        <v>78</v>
      </c>
      <c r="C161" s="3"/>
      <c r="F161" s="2"/>
      <c r="G161" s="3"/>
      <c r="J161" s="3"/>
      <c r="L161" s="3"/>
      <c r="N161" s="3"/>
    </row>
    <row r="162" spans="1:15" x14ac:dyDescent="0.2">
      <c r="C162" s="3"/>
      <c r="F162" s="2"/>
      <c r="G162" s="3"/>
      <c r="J162" s="3"/>
      <c r="L162" s="3"/>
      <c r="N162" s="3"/>
    </row>
    <row r="163" spans="1:15" x14ac:dyDescent="0.2">
      <c r="A163" s="1" t="s">
        <v>79</v>
      </c>
      <c r="C163" s="3"/>
      <c r="F163" s="2"/>
      <c r="G163" s="3"/>
      <c r="J163" s="3"/>
      <c r="L163" s="3"/>
      <c r="N163" s="3"/>
    </row>
    <row r="164" spans="1:15" x14ac:dyDescent="0.2">
      <c r="C164" s="3"/>
      <c r="F164" s="2"/>
      <c r="G164" s="3"/>
      <c r="J164" s="3"/>
      <c r="L164" s="3"/>
      <c r="N164" s="3"/>
    </row>
    <row r="165" spans="1:15" x14ac:dyDescent="0.2">
      <c r="A165" s="1" t="s">
        <v>80</v>
      </c>
      <c r="C165" s="3"/>
      <c r="F165" s="2"/>
      <c r="G165" s="3"/>
      <c r="J165" s="3"/>
      <c r="L165" s="3"/>
      <c r="N165" s="3"/>
    </row>
    <row r="166" spans="1:15" x14ac:dyDescent="0.2">
      <c r="A166" t="s">
        <v>98</v>
      </c>
      <c r="C166" s="3"/>
      <c r="F166" s="2"/>
      <c r="G166" s="3"/>
      <c r="J166" s="3"/>
      <c r="L166" s="3"/>
      <c r="N166" s="3"/>
    </row>
    <row r="167" spans="1:15" x14ac:dyDescent="0.2">
      <c r="A167" t="s">
        <v>99</v>
      </c>
      <c r="C167" s="3"/>
      <c r="F167" s="2"/>
      <c r="G167" s="3"/>
      <c r="J167" s="3"/>
      <c r="L167" s="3"/>
      <c r="N167" s="3"/>
    </row>
    <row r="168" spans="1:15" x14ac:dyDescent="0.2">
      <c r="C168" s="3"/>
      <c r="F168" s="2"/>
      <c r="G168" s="3"/>
      <c r="J168" s="3"/>
      <c r="L168" s="3"/>
      <c r="M168" s="39"/>
      <c r="N168" s="40"/>
      <c r="O168" s="39"/>
    </row>
    <row r="169" spans="1:15" ht="13.5" thickBot="1" x14ac:dyDescent="0.25">
      <c r="A169" s="7"/>
      <c r="B169" s="7"/>
      <c r="C169" s="7"/>
      <c r="D169" s="7"/>
      <c r="E169" s="7"/>
      <c r="F169" s="7"/>
      <c r="G169" s="7"/>
      <c r="H169" s="9"/>
      <c r="I169" s="9" t="s">
        <v>81</v>
      </c>
      <c r="J169" s="9"/>
      <c r="K169" s="9"/>
      <c r="L169" s="10"/>
      <c r="M169" s="43"/>
      <c r="N169" s="38">
        <f>SUM(M142:M168)</f>
        <v>0</v>
      </c>
      <c r="O169" s="39"/>
    </row>
    <row r="170" spans="1:15" x14ac:dyDescent="0.2">
      <c r="A170" s="9" t="s">
        <v>83</v>
      </c>
      <c r="B170" s="9"/>
      <c r="C170" s="9"/>
      <c r="D170" s="7"/>
      <c r="E170" s="7"/>
      <c r="F170" s="7"/>
      <c r="G170" s="7"/>
      <c r="H170" s="7"/>
      <c r="I170" s="7"/>
      <c r="J170" s="7"/>
      <c r="K170" s="7"/>
      <c r="L170" s="7"/>
      <c r="M170" s="17"/>
      <c r="N170" s="18"/>
    </row>
    <row r="171" spans="1:15" x14ac:dyDescent="0.2">
      <c r="C171" s="3"/>
      <c r="F171" s="2"/>
      <c r="G171" s="3"/>
      <c r="J171" s="3"/>
      <c r="L171" s="3"/>
      <c r="N171" s="3"/>
    </row>
    <row r="172" spans="1:15" x14ac:dyDescent="0.2">
      <c r="A172" t="s">
        <v>84</v>
      </c>
      <c r="C172" s="3"/>
      <c r="F172" s="2"/>
      <c r="G172" s="3"/>
      <c r="J172" s="3"/>
      <c r="L172" s="3"/>
      <c r="N172" s="3"/>
    </row>
    <row r="173" spans="1:15" x14ac:dyDescent="0.2">
      <c r="C173" s="3"/>
      <c r="F173" s="2"/>
      <c r="G173" s="3"/>
      <c r="J173" s="3"/>
      <c r="L173" s="3"/>
      <c r="N173" s="3"/>
    </row>
    <row r="174" spans="1:15" x14ac:dyDescent="0.2">
      <c r="A174" t="s">
        <v>85</v>
      </c>
      <c r="C174" s="3"/>
      <c r="F174" s="2"/>
      <c r="G174" s="3"/>
      <c r="J174" s="3"/>
      <c r="L174" s="3"/>
      <c r="N174" s="3"/>
    </row>
    <row r="175" spans="1:15" x14ac:dyDescent="0.2">
      <c r="C175" s="3"/>
      <c r="F175" s="2"/>
      <c r="G175" s="3"/>
      <c r="J175" s="3"/>
      <c r="L175" s="3"/>
      <c r="N175" s="3"/>
    </row>
    <row r="176" spans="1:15" x14ac:dyDescent="0.2">
      <c r="A176" t="s">
        <v>86</v>
      </c>
      <c r="C176" s="3"/>
      <c r="F176" s="2"/>
      <c r="G176" s="3"/>
      <c r="J176" s="3"/>
      <c r="L176" s="3"/>
      <c r="N176" s="3"/>
    </row>
    <row r="177" spans="1:19" x14ac:dyDescent="0.2">
      <c r="C177" s="3"/>
      <c r="F177" s="2"/>
      <c r="G177" s="3"/>
      <c r="J177" s="3"/>
      <c r="L177" s="3"/>
      <c r="N177" s="3"/>
    </row>
    <row r="178" spans="1:19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9" t="s">
        <v>87</v>
      </c>
      <c r="K178" s="9"/>
      <c r="L178" s="10"/>
      <c r="M178" s="27"/>
      <c r="N178" s="28">
        <f>SUM(M171:M177)</f>
        <v>0</v>
      </c>
      <c r="O178" t="s">
        <v>102</v>
      </c>
      <c r="P178" s="1"/>
      <c r="Q178" s="1"/>
      <c r="R178" s="1"/>
      <c r="S178" s="1"/>
    </row>
    <row r="179" spans="1:19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2"/>
      <c r="M179" s="29"/>
      <c r="N179" s="30"/>
      <c r="O179" t="s">
        <v>103</v>
      </c>
    </row>
    <row r="180" spans="1:19" x14ac:dyDescent="0.2">
      <c r="A180" s="2"/>
      <c r="B180" s="2"/>
      <c r="C180" s="2"/>
      <c r="D180" s="2"/>
      <c r="E180" s="2"/>
      <c r="F180" s="2"/>
      <c r="G180" s="2"/>
      <c r="H180" s="2"/>
      <c r="I180" s="2"/>
      <c r="K180" s="2"/>
      <c r="L180" s="20" t="s">
        <v>4</v>
      </c>
      <c r="M180" s="31"/>
      <c r="N180" s="32">
        <f>SUM(N14+N79+N103+N131+N140+N169+N178)</f>
        <v>0</v>
      </c>
      <c r="O180" s="2"/>
      <c r="P180" s="2"/>
      <c r="Q180" s="2"/>
    </row>
    <row r="181" spans="1:19" x14ac:dyDescent="0.2">
      <c r="A181" s="46" t="s">
        <v>111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3"/>
      <c r="N181" s="34"/>
      <c r="O181" s="2"/>
      <c r="P181" s="2"/>
      <c r="Q181" s="2"/>
    </row>
    <row r="182" spans="1:19" x14ac:dyDescent="0.2">
      <c r="A182" s="20" t="s">
        <v>137</v>
      </c>
      <c r="B182" s="47"/>
      <c r="C182" s="47"/>
      <c r="D182" s="47"/>
      <c r="E182" s="47"/>
      <c r="F182" s="47"/>
      <c r="G182" s="2"/>
      <c r="H182" s="2"/>
      <c r="I182" s="20"/>
      <c r="J182" s="20"/>
      <c r="K182" s="45" t="s">
        <v>106</v>
      </c>
      <c r="L182" s="45"/>
      <c r="M182" s="31"/>
      <c r="N182" s="32">
        <f>SUM(N180*5%)</f>
        <v>0</v>
      </c>
      <c r="O182" s="53" t="s">
        <v>121</v>
      </c>
      <c r="P182" s="2"/>
      <c r="Q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3"/>
      <c r="N183" s="34"/>
      <c r="O183" s="53" t="s">
        <v>122</v>
      </c>
      <c r="P183" s="2"/>
      <c r="Q183" s="2"/>
    </row>
    <row r="184" spans="1:19" ht="13.5" thickBot="1" x14ac:dyDescent="0.25">
      <c r="A184" s="20" t="s">
        <v>120</v>
      </c>
      <c r="B184" s="2"/>
      <c r="C184" s="2"/>
      <c r="D184" s="2"/>
      <c r="E184" s="2"/>
      <c r="F184" s="2"/>
      <c r="G184" s="2"/>
      <c r="H184" s="2"/>
      <c r="I184" s="2"/>
      <c r="K184" s="2"/>
      <c r="L184" s="20" t="s">
        <v>100</v>
      </c>
      <c r="M184" s="35"/>
      <c r="N184" s="36">
        <f>SUM(N180+N182)</f>
        <v>0</v>
      </c>
      <c r="O184" s="53" t="s">
        <v>124</v>
      </c>
      <c r="P184" s="2"/>
      <c r="Q184" s="2"/>
    </row>
    <row r="185" spans="1:19" ht="13.5" thickTop="1" x14ac:dyDescent="0.2">
      <c r="A185" s="20"/>
      <c r="B185" s="2"/>
      <c r="C185" s="2"/>
      <c r="D185" s="2"/>
      <c r="E185" s="2"/>
      <c r="F185" s="2"/>
      <c r="G185" s="2"/>
      <c r="H185" s="2"/>
      <c r="I185" s="2"/>
      <c r="K185" s="2"/>
      <c r="L185" s="20"/>
      <c r="M185" s="50"/>
      <c r="N185" s="50"/>
      <c r="O185" s="54" t="s">
        <v>123</v>
      </c>
      <c r="P185" s="2"/>
      <c r="Q185" s="2"/>
    </row>
    <row r="186" spans="1:19" s="15" customFormat="1" x14ac:dyDescent="0.2">
      <c r="A186" s="45" t="s">
        <v>119</v>
      </c>
      <c r="B186" s="22"/>
      <c r="C186" s="22"/>
      <c r="D186" s="22"/>
      <c r="E186" s="22"/>
      <c r="F186" s="22"/>
      <c r="G186" s="22"/>
      <c r="H186" s="22"/>
      <c r="I186" s="22"/>
      <c r="K186" s="22"/>
      <c r="L186" s="22"/>
      <c r="M186" s="51"/>
      <c r="N186" s="51"/>
      <c r="O186" s="52"/>
      <c r="P186" s="22"/>
      <c r="Q186" s="22"/>
    </row>
    <row r="187" spans="1:1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9" x14ac:dyDescent="0.2">
      <c r="A188" s="20" t="s">
        <v>138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9" x14ac:dyDescent="0.2">
      <c r="A189" s="48" t="s">
        <v>112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9" x14ac:dyDescent="0.2">
      <c r="A190" s="48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9" x14ac:dyDescent="0.2">
      <c r="A191" s="49" t="s">
        <v>125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9" x14ac:dyDescent="0.2">
      <c r="A192" s="48" t="s">
        <v>126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">
      <c r="A193" s="2" t="s">
        <v>127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</sheetData>
  <phoneticPr fontId="5" type="noConversion"/>
  <pageMargins left="0.75" right="0.33" top="0.52" bottom="0.52" header="0.5" footer="0.5"/>
  <pageSetup paperSize="9" scale="58" orientation="portrait"/>
  <rowBreaks count="1" manualBreakCount="1">
    <brk id="103" max="15" man="1"/>
  </rowBreaks>
  <colBreaks count="1" manualBreakCount="1">
    <brk id="17" max="1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New Zealand Film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Jude McLaren</cp:lastModifiedBy>
  <cp:lastPrinted>2010-08-13T05:16:56Z</cp:lastPrinted>
  <dcterms:created xsi:type="dcterms:W3CDTF">2010-08-11T03:30:14Z</dcterms:created>
  <dcterms:modified xsi:type="dcterms:W3CDTF">2019-06-06T23:57:11Z</dcterms:modified>
</cp:coreProperties>
</file>